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<sst xmlns="http://schemas.openxmlformats.org/spreadsheetml/2006/main" count="92" uniqueCount="92">
  <si>
    <t>2024年奉贤区线上补贴申请表（2024年8月第五批）</t>
  </si>
  <si>
    <t>序号</t>
  </si>
  <si>
    <t>企业名称</t>
  </si>
  <si>
    <t>补贴金额（元）</t>
  </si>
  <si>
    <t>1</t>
  </si>
  <si>
    <t>上海爱舒家居有限公司</t>
  </si>
  <si>
    <t>2</t>
  </si>
  <si>
    <t>家庭管家（上海）科技有限公司</t>
  </si>
  <si>
    <t>3</t>
  </si>
  <si>
    <t>上海洹翌商贸有限公司</t>
  </si>
  <si>
    <t>4</t>
  </si>
  <si>
    <t>上海锦明商业房地产有限公司</t>
  </si>
  <si>
    <t>5</t>
  </si>
  <si>
    <t>蔓之研（上海)生物科技有限公司</t>
  </si>
  <si>
    <t>6</t>
  </si>
  <si>
    <t>上海蕴和实业发展有限公司</t>
  </si>
  <si>
    <t>7</t>
  </si>
  <si>
    <t>上海欣启国际物流有限公司</t>
  </si>
  <si>
    <t>8</t>
  </si>
  <si>
    <t>上海阿波罗机械股份有限公司</t>
  </si>
  <si>
    <t>9</t>
  </si>
  <si>
    <t>格瑞夫（上海）包装有限公司</t>
  </si>
  <si>
    <t>10</t>
  </si>
  <si>
    <t>上海丹凤贸易有限公司</t>
  </si>
  <si>
    <t>11</t>
  </si>
  <si>
    <t>上海丹凤电子商务有限公司</t>
  </si>
  <si>
    <t>12</t>
  </si>
  <si>
    <t>上海通用风机股份有限公司</t>
  </si>
  <si>
    <t>13</t>
  </si>
  <si>
    <t>碧桂园生活服务集团股份有限公司上海奉贤分公司</t>
  </si>
  <si>
    <t>14</t>
  </si>
  <si>
    <t>上海白蝶管业科技股份有限公司</t>
  </si>
  <si>
    <t>15</t>
  </si>
  <si>
    <t>上海申驰实业股份有限公司</t>
  </si>
  <si>
    <t>16</t>
  </si>
  <si>
    <t>上海电子工程设计研究院有限公司</t>
  </si>
  <si>
    <t>17</t>
  </si>
  <si>
    <t>上海飞尔汽车零部件股份有限公司</t>
  </si>
  <si>
    <t>18</t>
  </si>
  <si>
    <t>风力嘉风机（上海）有限公司</t>
  </si>
  <si>
    <t>19</t>
  </si>
  <si>
    <t>上海海亮铜业有限公司</t>
  </si>
  <si>
    <t>20</t>
  </si>
  <si>
    <t>上海吴淞电气实业有限公司</t>
  </si>
  <si>
    <t>21</t>
  </si>
  <si>
    <t>大韩道恩高分子材料（上海）有限公司</t>
  </si>
  <si>
    <t>22</t>
  </si>
  <si>
    <t>上海昂博生物技术有限公司</t>
  </si>
  <si>
    <t>23</t>
  </si>
  <si>
    <t>荟锦（上海）生物科技有限公司</t>
  </si>
  <si>
    <t>24</t>
  </si>
  <si>
    <t>上海醉清风健康科技股份有限公司</t>
  </si>
  <si>
    <t>25</t>
  </si>
  <si>
    <t>上海洪铺钢结构工程有限公司</t>
  </si>
  <si>
    <t>26</t>
  </si>
  <si>
    <t>上海水星家纺有限公司</t>
  </si>
  <si>
    <t>27</t>
  </si>
  <si>
    <t>上海水星家用纺织品股份有限公司</t>
  </si>
  <si>
    <t>28</t>
  </si>
  <si>
    <t>上海道珩信息科技中心</t>
  </si>
  <si>
    <t>29</t>
  </si>
  <si>
    <t>上海承欢轻工机械有限公司</t>
  </si>
  <si>
    <t>30</t>
  </si>
  <si>
    <t>上海人和堂国药连锁经营有限公司</t>
  </si>
  <si>
    <t>31</t>
  </si>
  <si>
    <t>华东理工大学华昌聚合物有限公司</t>
  </si>
  <si>
    <t>32</t>
  </si>
  <si>
    <t>上海芝然乳品科技有限公司</t>
  </si>
  <si>
    <t>33</t>
  </si>
  <si>
    <t>上海海湾寝园有限公司</t>
  </si>
  <si>
    <t>34</t>
  </si>
  <si>
    <t>上海瀛彩生物科技有限公司</t>
  </si>
  <si>
    <t>35</t>
  </si>
  <si>
    <t>研精舍（上海）精密机械加工有限公司</t>
  </si>
  <si>
    <t>36</t>
  </si>
  <si>
    <t>上海硅瑞恒汽车部件有限公司</t>
  </si>
  <si>
    <t>37</t>
  </si>
  <si>
    <t>上海奉贤大润发商贸有限公司</t>
  </si>
  <si>
    <t>38</t>
  </si>
  <si>
    <t>上海帝福新材料科技有限公司</t>
  </si>
  <si>
    <t>39</t>
  </si>
  <si>
    <t>上海万泽精密铸造有限公司</t>
  </si>
  <si>
    <t>40</t>
  </si>
  <si>
    <t>上海慕盛实业有限公司</t>
  </si>
  <si>
    <t>41</t>
  </si>
  <si>
    <t>上海奇佳电子有限公司</t>
  </si>
  <si>
    <t>42</t>
  </si>
  <si>
    <t>上海伽蓝美妆销售有限公司</t>
  </si>
  <si>
    <t>43</t>
  </si>
  <si>
    <t>上海杜宝供应链管理有限公司</t>
  </si>
  <si>
    <t>44</t>
  </si>
  <si>
    <t>上海新业美科新材料科技有限公司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</si>
</sst>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16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8"/>
  <sheetViews>
    <sheetView tabSelected="1" zoomScale="80" zoomScaleNormal="80" workbookViewId="0">
      <pane xSplit="2" topLeftCell="C1" activePane="topRight" state="frozen"/>
      <selection/>
      <selection pane="topRight" activeCell="C15" sqref="C15"/>
    </sheetView>
  </sheetViews>
  <sheetFormatPr defaultColWidth="9" defaultRowHeight="13.5" outlineLevelCol="2"/>
  <cols>
    <col min="1" max="1" width="9" style="4"/>
    <col min="2" max="2" width="73.75" style="5" customWidth="1"/>
    <col min="3" max="3" width="37.1833333333333" style="4" customWidth="1"/>
  </cols>
  <sheetData>
    <row r="1" s="1" customFormat="1" ht="56" customHeight="1" spans="1:3">
      <c r="A1" s="6" t="s">
        <v>0</v>
      </c>
      <c r="B1" s="7"/>
      <c r="C1" s="8"/>
    </row>
    <row r="2" s="1" customFormat="1" ht="27" customHeight="1" spans="1:3">
      <c r="A2" s="9" t="s">
        <v>1</v>
      </c>
      <c r="B2" s="9" t="s">
        <v>2</v>
      </c>
      <c r="C2" s="10" t="s">
        <v>3</v>
      </c>
    </row>
    <row r="3" s="1" customFormat="1" ht="14.25" customHeight="1" spans="1:3">
      <c r="A3" s="11" t="s">
        <v>4</v>
      </c>
      <c r="B3" s="11" t="s">
        <v>5</v>
      </c>
      <c r="C3" s="12">
        <v>21000</v>
      </c>
    </row>
    <row r="4" s="2" customFormat="1" ht="14.25" spans="1:3">
      <c r="A4" s="11" t="s">
        <v>6</v>
      </c>
      <c r="B4" s="11" t="s">
        <v>7</v>
      </c>
      <c r="C4" s="12">
        <v>13200</v>
      </c>
    </row>
    <row r="5" s="2" customFormat="1" ht="14.25" spans="1:3">
      <c r="A5" s="11" t="s">
        <v>8</v>
      </c>
      <c r="B5" s="11" t="s">
        <v>9</v>
      </c>
      <c r="C5" s="12">
        <v>5400</v>
      </c>
    </row>
    <row r="6" s="2" customFormat="1" ht="14.25" spans="1:3">
      <c r="A6" s="11" t="s">
        <v>10</v>
      </c>
      <c r="B6" s="11" t="s">
        <v>11</v>
      </c>
      <c r="C6" s="12">
        <v>39000</v>
      </c>
    </row>
    <row r="7" s="2" customFormat="1" ht="14.25" spans="1:3">
      <c r="A7" s="11" t="s">
        <v>12</v>
      </c>
      <c r="B7" s="11" t="s">
        <v>13</v>
      </c>
      <c r="C7" s="12">
        <v>17400</v>
      </c>
    </row>
    <row r="8" s="2" customFormat="1" ht="14.25" spans="1:3">
      <c r="A8" s="11" t="s">
        <v>14</v>
      </c>
      <c r="B8" s="11" t="s">
        <v>15</v>
      </c>
      <c r="C8" s="12">
        <v>24000</v>
      </c>
    </row>
    <row r="9" s="2" customFormat="1" ht="14.25" spans="1:3">
      <c r="A9" s="11" t="s">
        <v>16</v>
      </c>
      <c r="B9" s="11" t="s">
        <v>17</v>
      </c>
      <c r="C9" s="12">
        <v>2400</v>
      </c>
    </row>
    <row r="10" s="2" customFormat="1" ht="14.25" spans="1:3">
      <c r="A10" s="11" t="s">
        <v>18</v>
      </c>
      <c r="B10" s="11" t="s">
        <v>19</v>
      </c>
      <c r="C10" s="12">
        <v>71400</v>
      </c>
    </row>
    <row r="11" s="2" customFormat="1" ht="14.25" spans="1:3">
      <c r="A11" s="11" t="s">
        <v>20</v>
      </c>
      <c r="B11" s="11" t="s">
        <v>21</v>
      </c>
      <c r="C11" s="12">
        <v>39600</v>
      </c>
    </row>
    <row r="12" s="2" customFormat="1" ht="14.25" spans="1:3">
      <c r="A12" s="11" t="s">
        <v>22</v>
      </c>
      <c r="B12" s="11" t="s">
        <v>23</v>
      </c>
      <c r="C12" s="12">
        <v>3600</v>
      </c>
    </row>
    <row r="13" s="2" customFormat="1" ht="14.25" spans="1:3">
      <c r="A13" s="11" t="s">
        <v>24</v>
      </c>
      <c r="B13" s="11" t="s">
        <v>25</v>
      </c>
      <c r="C13" s="12">
        <v>7800</v>
      </c>
    </row>
    <row r="14" s="2" customFormat="1" ht="14.25" spans="1:3">
      <c r="A14" s="11" t="s">
        <v>26</v>
      </c>
      <c r="B14" s="11" t="s">
        <v>27</v>
      </c>
      <c r="C14" s="12">
        <v>10200</v>
      </c>
    </row>
    <row r="15" s="2" customFormat="1" ht="14.25" spans="1:3">
      <c r="A15" s="11" t="s">
        <v>28</v>
      </c>
      <c r="B15" s="11" t="s">
        <v>29</v>
      </c>
      <c r="C15" s="12">
        <v>7800</v>
      </c>
    </row>
    <row r="16" s="2" customFormat="1" ht="14.25" spans="1:3">
      <c r="A16" s="11" t="s">
        <v>30</v>
      </c>
      <c r="B16" s="11" t="s">
        <v>31</v>
      </c>
      <c r="C16" s="12">
        <v>40800</v>
      </c>
    </row>
    <row r="17" s="2" customFormat="1" ht="14.25" spans="1:3">
      <c r="A17" s="11" t="s">
        <v>32</v>
      </c>
      <c r="B17" s="11" t="s">
        <v>33</v>
      </c>
      <c r="C17" s="12">
        <v>18000</v>
      </c>
    </row>
    <row r="18" s="2" customFormat="1" ht="14.25" spans="1:3">
      <c r="A18" s="11" t="s">
        <v>34</v>
      </c>
      <c r="B18" s="11" t="s">
        <v>35</v>
      </c>
      <c r="C18" s="12">
        <v>115200</v>
      </c>
    </row>
    <row r="19" s="2" customFormat="1" ht="14.25" spans="1:3">
      <c r="A19" s="11" t="s">
        <v>36</v>
      </c>
      <c r="B19" s="11" t="s">
        <v>37</v>
      </c>
      <c r="C19" s="12">
        <v>28200</v>
      </c>
    </row>
    <row r="20" s="2" customFormat="1" ht="14.25" spans="1:3">
      <c r="A20" s="11" t="s">
        <v>38</v>
      </c>
      <c r="B20" s="11" t="s">
        <v>39</v>
      </c>
      <c r="C20" s="12">
        <v>42000</v>
      </c>
    </row>
    <row r="21" s="2" customFormat="1" ht="14.25" spans="1:3">
      <c r="A21" s="11" t="s">
        <v>40</v>
      </c>
      <c r="B21" s="11" t="s">
        <v>41</v>
      </c>
      <c r="C21" s="12">
        <v>9600</v>
      </c>
    </row>
    <row r="22" s="2" customFormat="1" ht="14.25" spans="1:3">
      <c r="A22" s="11" t="s">
        <v>42</v>
      </c>
      <c r="B22" s="11" t="s">
        <v>43</v>
      </c>
      <c r="C22" s="12">
        <v>7200</v>
      </c>
    </row>
    <row r="23" s="2" customFormat="1" ht="14.25" spans="1:3">
      <c r="A23" s="11" t="s">
        <v>44</v>
      </c>
      <c r="B23" s="11" t="s">
        <v>45</v>
      </c>
      <c r="C23" s="12">
        <v>10800</v>
      </c>
    </row>
    <row r="24" s="2" customFormat="1" ht="14.25" spans="1:3">
      <c r="A24" s="11" t="s">
        <v>46</v>
      </c>
      <c r="B24" s="11" t="s">
        <v>47</v>
      </c>
      <c r="C24" s="12">
        <v>102000</v>
      </c>
    </row>
    <row r="25" s="2" customFormat="1" ht="14.25" spans="1:3">
      <c r="A25" s="11" t="s">
        <v>48</v>
      </c>
      <c r="B25" s="11" t="s">
        <v>49</v>
      </c>
      <c r="C25" s="12">
        <v>3000</v>
      </c>
    </row>
    <row r="26" s="2" customFormat="1" ht="14.25" spans="1:3">
      <c r="A26" s="11" t="s">
        <v>50</v>
      </c>
      <c r="B26" s="11" t="s">
        <v>51</v>
      </c>
      <c r="C26" s="12">
        <v>7800</v>
      </c>
    </row>
    <row r="27" s="2" customFormat="1" ht="14.25" spans="1:3">
      <c r="A27" s="11" t="s">
        <v>52</v>
      </c>
      <c r="B27" s="11" t="s">
        <v>53</v>
      </c>
      <c r="C27" s="12">
        <v>49800</v>
      </c>
    </row>
    <row r="28" s="2" customFormat="1" ht="14.25" spans="1:3">
      <c r="A28" s="11" t="s">
        <v>54</v>
      </c>
      <c r="B28" s="11" t="s">
        <v>55</v>
      </c>
      <c r="C28" s="12">
        <v>136200</v>
      </c>
    </row>
    <row r="29" s="2" customFormat="1" ht="14.25" spans="1:3">
      <c r="A29" s="11" t="s">
        <v>56</v>
      </c>
      <c r="B29" s="11" t="s">
        <v>57</v>
      </c>
      <c r="C29" s="12">
        <v>220800</v>
      </c>
    </row>
    <row r="30" s="2" customFormat="1" ht="14.25" spans="1:3">
      <c r="A30" s="11" t="s">
        <v>58</v>
      </c>
      <c r="B30" s="11" t="s">
        <v>59</v>
      </c>
      <c r="C30" s="12">
        <v>6000</v>
      </c>
    </row>
    <row r="31" s="2" customFormat="1" ht="14.25" spans="1:3">
      <c r="A31" s="11" t="s">
        <v>60</v>
      </c>
      <c r="B31" s="11" t="s">
        <v>61</v>
      </c>
      <c r="C31" s="12">
        <v>8400</v>
      </c>
    </row>
    <row r="32" s="2" customFormat="1" ht="14.25" spans="1:3">
      <c r="A32" s="11" t="s">
        <v>62</v>
      </c>
      <c r="B32" s="11" t="s">
        <v>63</v>
      </c>
      <c r="C32" s="12">
        <v>21600</v>
      </c>
    </row>
    <row r="33" s="2" customFormat="1" ht="19" customHeight="1" spans="1:3">
      <c r="A33" s="11" t="s">
        <v>64</v>
      </c>
      <c r="B33" s="11" t="s">
        <v>65</v>
      </c>
      <c r="C33" s="12">
        <v>80400</v>
      </c>
    </row>
    <row r="34" s="2" customFormat="1" ht="14.25" spans="1:3">
      <c r="A34" s="11" t="s">
        <v>66</v>
      </c>
      <c r="B34" s="11" t="s">
        <v>67</v>
      </c>
      <c r="C34" s="12">
        <v>48600</v>
      </c>
    </row>
    <row r="35" s="2" customFormat="1" ht="14.25" spans="1:3">
      <c r="A35" s="11" t="s">
        <v>68</v>
      </c>
      <c r="B35" s="11" t="s">
        <v>69</v>
      </c>
      <c r="C35" s="12">
        <v>25200</v>
      </c>
    </row>
    <row r="36" s="2" customFormat="1" ht="14.25" spans="1:3">
      <c r="A36" s="11" t="s">
        <v>70</v>
      </c>
      <c r="B36" s="11" t="s">
        <v>71</v>
      </c>
      <c r="C36" s="12">
        <v>8400</v>
      </c>
    </row>
    <row r="37" s="3" customFormat="1" ht="18.75" spans="1:3">
      <c r="A37" s="11" t="s">
        <v>72</v>
      </c>
      <c r="B37" s="11" t="s">
        <v>73</v>
      </c>
      <c r="C37" s="12">
        <v>62400</v>
      </c>
    </row>
    <row r="38" s="2" customFormat="1" ht="14.25" spans="1:3">
      <c r="A38" s="11" t="s">
        <v>74</v>
      </c>
      <c r="B38" s="11" t="s">
        <v>75</v>
      </c>
      <c r="C38" s="12">
        <v>40800</v>
      </c>
    </row>
    <row r="39" s="3" customFormat="1" ht="18.75" spans="1:3">
      <c r="A39" s="11" t="s">
        <v>76</v>
      </c>
      <c r="B39" s="11" t="s">
        <v>77</v>
      </c>
      <c r="C39" s="12">
        <v>99000</v>
      </c>
    </row>
    <row r="40" s="2" customFormat="1" ht="14.25" spans="1:3">
      <c r="A40" s="11" t="s">
        <v>78</v>
      </c>
      <c r="B40" s="11" t="s">
        <v>79</v>
      </c>
      <c r="C40" s="12">
        <v>12000</v>
      </c>
    </row>
    <row r="41" s="2" customFormat="1" ht="14.25" spans="1:3">
      <c r="A41" s="11" t="s">
        <v>80</v>
      </c>
      <c r="B41" s="11" t="s">
        <v>81</v>
      </c>
      <c r="C41" s="12">
        <v>37200</v>
      </c>
    </row>
    <row r="42" s="3" customFormat="1" ht="18.75" spans="1:3">
      <c r="A42" s="11" t="s">
        <v>82</v>
      </c>
      <c r="B42" s="11" t="s">
        <v>83</v>
      </c>
      <c r="C42" s="12">
        <v>58200</v>
      </c>
    </row>
    <row r="43" s="2" customFormat="1" ht="14.25" spans="1:3">
      <c r="A43" s="11" t="s">
        <v>84</v>
      </c>
      <c r="B43" s="11" t="s">
        <v>85</v>
      </c>
      <c r="C43" s="12">
        <v>11400</v>
      </c>
    </row>
    <row r="44" s="3" customFormat="1" ht="18.75" spans="1:3">
      <c r="A44" s="11" t="s">
        <v>86</v>
      </c>
      <c r="B44" s="11" t="s">
        <v>87</v>
      </c>
      <c r="C44" s="12">
        <v>85200</v>
      </c>
    </row>
    <row r="45" s="3" customFormat="1" ht="18.75" spans="1:3">
      <c r="A45" s="11" t="s">
        <v>88</v>
      </c>
      <c r="B45" s="11" t="s">
        <v>89</v>
      </c>
      <c r="C45" s="12">
        <v>4200</v>
      </c>
    </row>
    <row r="46" s="3" customFormat="1" ht="18.75" spans="1:3">
      <c r="A46" s="11" t="s">
        <v>90</v>
      </c>
      <c r="B46" s="11" t="s">
        <v>91</v>
      </c>
      <c r="C46" s="12">
        <v>10200</v>
      </c>
    </row>
    <row r="47" s="1" customFormat="1" ht="14.25" spans="1:3">
      <c r="A47" s="13"/>
      <c r="B47" s="14"/>
      <c r="C47" s="15">
        <f>SUM(C3:C46)</f>
        <v>1673400</v>
      </c>
    </row>
    <row r="48" s="1" customFormat="1" spans="1:3">
      <c r="A48" s="16"/>
      <c r="B48" s="17"/>
      <c r="C48" s="16"/>
    </row>
  </sheetData>
  <mergeCells count="2">
    <mergeCell ref="A1:C1"/>
    <mergeCell ref="A47:B47"/>
  </mergeCells>
  <pageMargins left="0.7" right="0.7" top="0.75" bottom="0.75" header="0.3" footer="0.3"/>
  <pageSetup paperSize="9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红泥小火炉</cp:lastModifiedBy>
  <dcterms:created xsi:type="dcterms:W3CDTF">2023-05-12T11:15:00Z</dcterms:created>
  <dcterms:modified xsi:type="dcterms:W3CDTF">2024-08-28T08:31:10Z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83747A7F69284D6798A66CF020E25F14_12</vt:lpwstr>
  </property>
</Properties>
</file>